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170" activeTab="2"/>
  </bookViews>
  <sheets>
    <sheet name="Lampiran 3" sheetId="1" r:id="rId1"/>
    <sheet name="Lampiran 4" sheetId="2" r:id="rId2"/>
    <sheet name="Lampiran 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<sst xmlns="http://schemas.openxmlformats.org/spreadsheetml/2006/main" count="155" uniqueCount="101">
  <si>
    <t>Lampiran 3</t>
  </si>
  <si>
    <t>PEMETAAN MASALAH DAN POTENSI</t>
  </si>
  <si>
    <t>NO</t>
  </si>
  <si>
    <t>POTENSI</t>
  </si>
  <si>
    <t>MASALAH</t>
  </si>
  <si>
    <t>PENYEBAB</t>
  </si>
  <si>
    <t>SDM</t>
  </si>
  <si>
    <t>SDA</t>
  </si>
  <si>
    <t>JEJARING</t>
  </si>
  <si>
    <t>LAIN-LAIN</t>
  </si>
  <si>
    <t>Lampiran 4</t>
  </si>
  <si>
    <t>PENENTUAN PRIORITAS MASALAH</t>
  </si>
  <si>
    <t>Menimbulkan masalah lain dan berdampak pada kualita hidup masyarakat</t>
  </si>
  <si>
    <t>Mendukung Visi dan Misi Desa</t>
  </si>
  <si>
    <t>Ada Potensi Sumber Daya (SDM, SDA, Dana, Infrastruktur) untuk menyesuaikan masalah tersebut</t>
  </si>
  <si>
    <t>Komitmen untuk menyelesaikan</t>
  </si>
  <si>
    <t>Total Skor</t>
  </si>
  <si>
    <t>RENCANA KERJA MASYARAKAT</t>
  </si>
  <si>
    <t>KAMPUNG KELUARGA BERKUALITAS MASSORA JAYA</t>
  </si>
  <si>
    <t>TAHUN 2025</t>
  </si>
  <si>
    <t>Uraian Kegiatan</t>
  </si>
  <si>
    <t>Penanggung Jawab</t>
  </si>
  <si>
    <t>Sasaran Kegiatan</t>
  </si>
  <si>
    <t>Pihak yang terlibat</t>
  </si>
  <si>
    <t>Waktu</t>
  </si>
  <si>
    <t>Sumber Dana</t>
  </si>
  <si>
    <t>Jumlah Dana</t>
  </si>
  <si>
    <t>Keterangan</t>
  </si>
  <si>
    <t>I</t>
  </si>
  <si>
    <t>Penyediaan data dan administrasi Kependudukan</t>
  </si>
  <si>
    <t>Pemutakhiran data basis verval dan pk 25</t>
  </si>
  <si>
    <t>kader pendata</t>
  </si>
  <si>
    <t>seluruh keluarga</t>
  </si>
  <si>
    <t>kepala desa/lurah</t>
  </si>
  <si>
    <t>juli-september</t>
  </si>
  <si>
    <t>BOKB</t>
  </si>
  <si>
    <t>Fasilitasi penerbitan dan pengaktifan  bpjs</t>
  </si>
  <si>
    <t>pemdes,penyuluh kb</t>
  </si>
  <si>
    <t>kepala desa/lurah,pkb</t>
  </si>
  <si>
    <t>jan-des</t>
  </si>
  <si>
    <t>layanan administrasi kependudukan lainnya</t>
  </si>
  <si>
    <t>kades/lurah</t>
  </si>
  <si>
    <t>pengaktifan siskamling</t>
  </si>
  <si>
    <t>seksi perlindungan</t>
  </si>
  <si>
    <t>sosialisasi stunting</t>
  </si>
  <si>
    <t>catin,pus,hamil,nifas,baduta</t>
  </si>
  <si>
    <t>kader,penyuluh kb</t>
  </si>
  <si>
    <t>II</t>
  </si>
  <si>
    <t>Perubahan Perilaku</t>
  </si>
  <si>
    <t>Magrib mengaji</t>
  </si>
  <si>
    <t>seksi agama</t>
  </si>
  <si>
    <t>pokja kkb</t>
  </si>
  <si>
    <t>pengajian rutin</t>
  </si>
  <si>
    <t>majelis taqlim</t>
  </si>
  <si>
    <t>mengajak masyarakat shalat berjamaah</t>
  </si>
  <si>
    <t>Pembinaan poktan BKB</t>
  </si>
  <si>
    <t>Seksi sosialisasi , pendidikan</t>
  </si>
  <si>
    <t>keluarga balita</t>
  </si>
  <si>
    <t>kader bkb</t>
  </si>
  <si>
    <t>Pembinaan poktan BKR</t>
  </si>
  <si>
    <t>keluarga remaja</t>
  </si>
  <si>
    <t>kader BKR</t>
  </si>
  <si>
    <t>Pembinaan poktan BKL</t>
  </si>
  <si>
    <t>keluarga lansia</t>
  </si>
  <si>
    <t>kader BKL</t>
  </si>
  <si>
    <t>lomba 17 agustus</t>
  </si>
  <si>
    <t>seksi sosial budaya</t>
  </si>
  <si>
    <t>seluruh warga</t>
  </si>
  <si>
    <t>agustus</t>
  </si>
  <si>
    <t>III</t>
  </si>
  <si>
    <t>Pelayanan dan Rujukan</t>
  </si>
  <si>
    <t>Pembinaan posyandu</t>
  </si>
  <si>
    <t>seksi reproduksi</t>
  </si>
  <si>
    <t>kader,pkb,pkk,pkm</t>
  </si>
  <si>
    <t>pendidikan kespro</t>
  </si>
  <si>
    <t>pus</t>
  </si>
  <si>
    <t>kader,pkb</t>
  </si>
  <si>
    <t>Fasilitasi yan KB</t>
  </si>
  <si>
    <t>kader,pkb,bides</t>
  </si>
  <si>
    <t>Praktek pembuatan makanan dengan pemanfaatan sda sekitar</t>
  </si>
  <si>
    <t>seksi ekonomi</t>
  </si>
  <si>
    <t>uppka</t>
  </si>
  <si>
    <t>mempromosikan hasil uppka</t>
  </si>
  <si>
    <t>kader</t>
  </si>
  <si>
    <t>Mengajak warga untuk mengajarkan sopan santun bagi anaknya</t>
  </si>
  <si>
    <t>seksi cinta kasih sayang</t>
  </si>
  <si>
    <t>kader,</t>
  </si>
  <si>
    <t>Mengunjungi warga yang sakit</t>
  </si>
  <si>
    <t>Tausiah bagi keluarga yang berduka</t>
  </si>
  <si>
    <t>IV</t>
  </si>
  <si>
    <t>Penataan Lingkungan</t>
  </si>
  <si>
    <t>seksi penataan lingkungan</t>
  </si>
  <si>
    <t>seluruh rumah tangga</t>
  </si>
  <si>
    <t>kader,rt,rw,kades</t>
  </si>
  <si>
    <t>penataan kawasan lapangan dan perkantoran</t>
  </si>
  <si>
    <t>lapangan ,kantor</t>
  </si>
  <si>
    <t>kades,warga</t>
  </si>
  <si>
    <t>V</t>
  </si>
  <si>
    <t>Operasional Kampung Keluarga Kependudukan (BOKB)</t>
  </si>
  <si>
    <t>VI</t>
  </si>
  <si>
    <t>Kegiatan Menggunakan Dana Desa/Kelurahan/ Mandiri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</si>
</sst>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0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14" fillId="12" borderId="14" applyNumberFormat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16" fillId="13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3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2" fillId="3" borderId="7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I12"/>
  <sheetViews>
    <sheetView workbookViewId="0">
      <selection activeCell="D13" sqref="D13"/>
    </sheetView>
  </sheetViews>
  <sheetFormatPr defaultColWidth="9" defaultRowHeight="15"/>
  <cols>
    <col min="3" max="3" width="6.42857142857143" customWidth="1"/>
    <col min="4" max="9" width="22.1428571428571" customWidth="1"/>
  </cols>
  <sheetData>
    <row r="3" spans="3:3">
      <c r="C3" t="s">
        <v>0</v>
      </c>
    </row>
    <row r="4" ht="21" spans="3:9">
      <c r="C4" s="1" t="s">
        <v>1</v>
      </c>
      <c r="D4" s="1"/>
      <c r="E4" s="1"/>
      <c r="F4" s="1"/>
      <c r="G4" s="1"/>
      <c r="H4" s="1"/>
      <c r="I4" s="1"/>
    </row>
    <row r="6" ht="35.25" customHeight="1" spans="3:9">
      <c r="C6" s="2" t="s">
        <v>2</v>
      </c>
      <c r="D6" s="2" t="s">
        <v>3</v>
      </c>
      <c r="E6" s="2"/>
      <c r="F6" s="2"/>
      <c r="G6" s="2"/>
      <c r="H6" s="2"/>
      <c r="I6" s="2"/>
    </row>
    <row r="7" ht="35.25" customHeight="1" spans="3:9">
      <c r="C7" s="2"/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</row>
    <row r="8" ht="68.25" customHeight="1" spans="3:9">
      <c r="C8" s="38">
        <v>1</v>
      </c>
      <c r="D8" s="39"/>
      <c r="E8" s="10"/>
      <c r="F8" s="10"/>
      <c r="G8" s="10"/>
      <c r="H8" s="10"/>
      <c r="I8" s="10"/>
    </row>
    <row r="9" ht="68.25" customHeight="1" spans="3:9">
      <c r="C9" s="40"/>
      <c r="D9" s="41"/>
      <c r="E9" s="10"/>
      <c r="F9" s="10"/>
      <c r="G9" s="10"/>
      <c r="H9" s="10"/>
      <c r="I9" s="10"/>
    </row>
    <row r="10" ht="68.25" customHeight="1" spans="3:9">
      <c r="C10" s="38">
        <v>2</v>
      </c>
      <c r="D10" s="39"/>
      <c r="E10" s="10"/>
      <c r="F10" s="10"/>
      <c r="G10" s="10"/>
      <c r="H10" s="10"/>
      <c r="I10" s="10"/>
    </row>
    <row r="11" ht="68.25" customHeight="1" spans="3:9">
      <c r="C11" s="40"/>
      <c r="D11" s="41"/>
      <c r="E11" s="10"/>
      <c r="F11" s="10"/>
      <c r="G11" s="10"/>
      <c r="H11" s="10"/>
      <c r="I11" s="10"/>
    </row>
    <row r="12" ht="68.25" customHeight="1" spans="3:9">
      <c r="C12" s="10"/>
      <c r="D12" s="10"/>
      <c r="E12" s="10"/>
      <c r="F12" s="10"/>
      <c r="G12" s="10"/>
      <c r="H12" s="10"/>
      <c r="I12" s="10"/>
    </row>
  </sheetData>
  <mergeCells count="7">
    <mergeCell ref="C4:I4"/>
    <mergeCell ref="D6:I6"/>
    <mergeCell ref="C6:C7"/>
    <mergeCell ref="C8:C9"/>
    <mergeCell ref="C10:C11"/>
    <mergeCell ref="D8:D9"/>
    <mergeCell ref="D10:D11"/>
  </mergeCells>
  <pageMargins left="0.7" right="0.7" top="0.75" bottom="0.75" header="0.3" footer="0.3"/>
  <pageSetup paperSize="5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I11"/>
  <sheetViews>
    <sheetView workbookViewId="0">
      <selection activeCell="E18" sqref="E18"/>
    </sheetView>
  </sheetViews>
  <sheetFormatPr defaultColWidth="9" defaultRowHeight="15"/>
  <cols>
    <col min="2" max="2" width="6.28571428571429" customWidth="1"/>
    <col min="3" max="3" width="6.42857142857143" customWidth="1"/>
    <col min="4" max="4" width="22.1428571428571" customWidth="1"/>
    <col min="5" max="5" width="31.4285714285714" customWidth="1"/>
    <col min="6" max="6" width="26.1428571428571" customWidth="1"/>
    <col min="7" max="8" width="22.1428571428571" customWidth="1"/>
    <col min="9" max="9" width="11.1428571428571" customWidth="1"/>
  </cols>
  <sheetData>
    <row r="3" spans="3:3">
      <c r="C3" t="s">
        <v>10</v>
      </c>
    </row>
    <row r="4" ht="21" spans="3:9">
      <c r="C4" s="1" t="s">
        <v>11</v>
      </c>
      <c r="D4" s="1"/>
      <c r="E4" s="1"/>
      <c r="F4" s="1"/>
      <c r="G4" s="1"/>
      <c r="H4" s="1"/>
      <c r="I4" s="1"/>
    </row>
    <row r="6" ht="35.25" customHeight="1" spans="3:9">
      <c r="C6" s="2" t="s">
        <v>2</v>
      </c>
      <c r="D6" s="2" t="s">
        <v>11</v>
      </c>
      <c r="E6" s="2"/>
      <c r="F6" s="2"/>
      <c r="G6" s="2"/>
      <c r="H6" s="2"/>
      <c r="I6" s="2"/>
    </row>
    <row r="7" ht="105.75" customHeight="1" spans="3:9">
      <c r="C7" s="2"/>
      <c r="D7" s="2" t="s">
        <v>4</v>
      </c>
      <c r="E7" s="3" t="s">
        <v>12</v>
      </c>
      <c r="F7" s="3" t="s">
        <v>13</v>
      </c>
      <c r="G7" s="3" t="s">
        <v>14</v>
      </c>
      <c r="H7" s="3" t="s">
        <v>15</v>
      </c>
      <c r="I7" s="2" t="s">
        <v>16</v>
      </c>
    </row>
    <row r="8" ht="68.25" customHeight="1" spans="3:9">
      <c r="C8" s="38">
        <v>1</v>
      </c>
      <c r="D8" s="39"/>
      <c r="E8" s="10"/>
      <c r="F8" s="10"/>
      <c r="G8" s="10"/>
      <c r="H8" s="10"/>
      <c r="I8" s="10"/>
    </row>
    <row r="9" ht="68.25" customHeight="1" spans="3:9">
      <c r="C9" s="40"/>
      <c r="D9" s="41"/>
      <c r="E9" s="10"/>
      <c r="F9" s="10"/>
      <c r="G9" s="10"/>
      <c r="H9" s="10"/>
      <c r="I9" s="10"/>
    </row>
    <row r="10" ht="68.25" customHeight="1" spans="3:9">
      <c r="C10" s="38">
        <v>2</v>
      </c>
      <c r="D10" s="39"/>
      <c r="E10" s="10"/>
      <c r="F10" s="10"/>
      <c r="G10" s="10"/>
      <c r="H10" s="10"/>
      <c r="I10" s="10"/>
    </row>
    <row r="11" ht="68.25" customHeight="1" spans="3:9">
      <c r="C11" s="40"/>
      <c r="D11" s="41"/>
      <c r="E11" s="10"/>
      <c r="F11" s="10"/>
      <c r="G11" s="10"/>
      <c r="H11" s="10"/>
      <c r="I11" s="10"/>
    </row>
  </sheetData>
  <mergeCells count="7">
    <mergeCell ref="C4:I4"/>
    <mergeCell ref="D6:I6"/>
    <mergeCell ref="C6:C7"/>
    <mergeCell ref="C8:C9"/>
    <mergeCell ref="C10:C11"/>
    <mergeCell ref="D8:D9"/>
    <mergeCell ref="D10:D11"/>
  </mergeCells>
  <pageMargins left="0.7" right="0.7" top="0.75" bottom="0.75" header="0.3" footer="0.3"/>
  <pageSetup paperSize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48"/>
  <sheetViews>
    <sheetView tabSelected="1" workbookViewId="0">
      <selection activeCell="G8" sqref="G8"/>
    </sheetView>
  </sheetViews>
  <sheetFormatPr defaultColWidth="9" defaultRowHeight="15"/>
  <cols>
    <col min="2" max="2" width="6.28571428571429" customWidth="1"/>
    <col min="3" max="3" width="6.42857142857143" customWidth="1"/>
    <col min="4" max="4" width="26" customWidth="1"/>
    <col min="5" max="5" width="26.7142857142857" customWidth="1"/>
    <col min="6" max="6" width="23.5714285714286" customWidth="1"/>
    <col min="7" max="7" width="22.5714285714286" customWidth="1"/>
    <col min="8" max="8" width="18.5714285714286" customWidth="1"/>
    <col min="9" max="9" width="17" customWidth="1"/>
    <col min="10" max="10" width="11.1428571428571" customWidth="1"/>
    <col min="11" max="11" width="15.8571428571429" customWidth="1"/>
  </cols>
  <sheetData>
    <row r="4" ht="21" spans="3:10">
      <c r="C4" s="1" t="s">
        <v>17</v>
      </c>
      <c r="D4" s="1"/>
      <c r="E4" s="1"/>
      <c r="F4" s="1"/>
      <c r="G4" s="1"/>
      <c r="H4" s="1"/>
      <c r="I4" s="1"/>
      <c r="J4" s="1"/>
    </row>
    <row r="5" ht="21" spans="3:10">
      <c r="C5" s="1" t="s">
        <v>18</v>
      </c>
      <c r="D5" s="1"/>
      <c r="E5" s="1"/>
      <c r="F5" s="1"/>
      <c r="G5" s="1"/>
      <c r="H5" s="1"/>
      <c r="I5" s="1"/>
      <c r="J5" s="1"/>
    </row>
    <row r="6" ht="21" spans="3:10">
      <c r="C6" s="1" t="s">
        <v>19</v>
      </c>
      <c r="D6" s="1"/>
      <c r="E6" s="1"/>
      <c r="F6" s="1"/>
      <c r="G6" s="1"/>
      <c r="H6" s="1"/>
      <c r="I6" s="1"/>
      <c r="J6" s="1"/>
    </row>
    <row r="7" ht="21" spans="3:10">
      <c r="C7" s="1"/>
      <c r="D7" s="1"/>
      <c r="E7" s="1"/>
      <c r="F7" s="1"/>
      <c r="G7" s="1"/>
      <c r="H7" s="1"/>
      <c r="I7" s="1"/>
      <c r="J7" s="1"/>
    </row>
    <row r="9" ht="105.75" customHeight="1" spans="3:11">
      <c r="C9" s="2" t="s">
        <v>2</v>
      </c>
      <c r="D9" s="2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26</v>
      </c>
      <c r="K9" s="3" t="s">
        <v>27</v>
      </c>
    </row>
    <row r="10" ht="33.75" customHeight="1" spans="3:11">
      <c r="C10" s="4" t="s">
        <v>28</v>
      </c>
      <c r="D10" s="5" t="s">
        <v>29</v>
      </c>
      <c r="E10" s="6"/>
      <c r="F10" s="6"/>
      <c r="G10" s="6"/>
      <c r="H10" s="6"/>
      <c r="I10" s="6"/>
      <c r="J10" s="6"/>
      <c r="K10" s="31"/>
    </row>
    <row r="11" ht="35.25" customHeight="1" spans="3:11">
      <c r="C11" s="7">
        <v>1</v>
      </c>
      <c r="D11" s="8" t="s">
        <v>30</v>
      </c>
      <c r="E11" s="7" t="s">
        <v>31</v>
      </c>
      <c r="F11" s="7" t="s">
        <v>32</v>
      </c>
      <c r="G11" s="7" t="s">
        <v>33</v>
      </c>
      <c r="H11" s="7" t="s">
        <v>34</v>
      </c>
      <c r="I11" s="7" t="s">
        <v>35</v>
      </c>
      <c r="J11" s="10"/>
      <c r="K11" s="32"/>
    </row>
    <row r="12" ht="35.25" customHeight="1" spans="3:11">
      <c r="C12" s="7">
        <v>2</v>
      </c>
      <c r="D12" s="9" t="s">
        <v>36</v>
      </c>
      <c r="E12" s="10" t="s">
        <v>37</v>
      </c>
      <c r="F12" s="10" t="s">
        <v>32</v>
      </c>
      <c r="G12" s="10" t="s">
        <v>38</v>
      </c>
      <c r="H12" s="10" t="s">
        <v>39</v>
      </c>
      <c r="I12" s="10" t="e">
        <f>-D18</f>
        <v>#VALUE!</v>
      </c>
      <c r="J12" s="10"/>
      <c r="K12" s="32"/>
    </row>
    <row r="13" ht="35.25" customHeight="1" spans="3:11">
      <c r="C13" s="7">
        <v>3</v>
      </c>
      <c r="D13" s="9" t="s">
        <v>40</v>
      </c>
      <c r="E13" s="10" t="s">
        <v>37</v>
      </c>
      <c r="F13" s="10" t="s">
        <v>32</v>
      </c>
      <c r="G13" s="10" t="s">
        <v>41</v>
      </c>
      <c r="H13" s="10" t="s">
        <v>39</v>
      </c>
      <c r="I13" s="10"/>
      <c r="J13" s="10"/>
      <c r="K13" s="32"/>
    </row>
    <row r="14" ht="35.25" customHeight="1" spans="3:11">
      <c r="C14" s="7">
        <v>4</v>
      </c>
      <c r="D14" s="9" t="s">
        <v>42</v>
      </c>
      <c r="E14" s="10" t="s">
        <v>43</v>
      </c>
      <c r="F14" s="10" t="s">
        <v>32</v>
      </c>
      <c r="G14" s="10" t="s">
        <v>41</v>
      </c>
      <c r="H14" s="10" t="s">
        <v>39</v>
      </c>
      <c r="I14" s="10"/>
      <c r="J14" s="10"/>
      <c r="K14" s="32"/>
    </row>
    <row r="15" ht="35.25" customHeight="1" spans="3:11">
      <c r="C15" s="7">
        <v>5</v>
      </c>
      <c r="D15" s="9" t="s">
        <v>44</v>
      </c>
      <c r="E15" s="10" t="s">
        <v>43</v>
      </c>
      <c r="F15" s="9" t="s">
        <v>45</v>
      </c>
      <c r="G15" s="10" t="s">
        <v>46</v>
      </c>
      <c r="H15" s="10" t="s">
        <v>39</v>
      </c>
      <c r="I15" s="10"/>
      <c r="J15" s="10"/>
      <c r="K15" s="32"/>
    </row>
    <row r="16" ht="35.25" customHeight="1" spans="3:11">
      <c r="C16" s="7">
        <v>6</v>
      </c>
      <c r="D16" s="11"/>
      <c r="E16" s="10"/>
      <c r="F16" s="10"/>
      <c r="G16" s="10"/>
      <c r="H16" s="10"/>
      <c r="I16" s="10"/>
      <c r="J16" s="10"/>
      <c r="K16" s="32"/>
    </row>
    <row r="17" ht="32.25" customHeight="1" spans="3:11">
      <c r="C17" s="12" t="s">
        <v>47</v>
      </c>
      <c r="D17" s="13" t="s">
        <v>48</v>
      </c>
      <c r="E17" s="14"/>
      <c r="F17" s="14"/>
      <c r="G17" s="14"/>
      <c r="H17" s="14"/>
      <c r="I17" s="14"/>
      <c r="J17" s="14"/>
      <c r="K17" s="33"/>
    </row>
    <row r="18" ht="36.75" customHeight="1" spans="3:11">
      <c r="C18" s="7">
        <v>1</v>
      </c>
      <c r="D18" s="11" t="s">
        <v>49</v>
      </c>
      <c r="E18" s="10" t="s">
        <v>50</v>
      </c>
      <c r="F18" s="10" t="s">
        <v>32</v>
      </c>
      <c r="G18" s="10" t="s">
        <v>51</v>
      </c>
      <c r="H18" s="10" t="s">
        <v>39</v>
      </c>
      <c r="I18" s="10"/>
      <c r="J18" s="10"/>
      <c r="K18" s="32"/>
    </row>
    <row r="19" ht="36.75" customHeight="1" spans="3:11">
      <c r="C19" s="7">
        <v>2</v>
      </c>
      <c r="D19" s="11" t="s">
        <v>52</v>
      </c>
      <c r="E19" s="10" t="s">
        <v>50</v>
      </c>
      <c r="F19" s="10" t="s">
        <v>32</v>
      </c>
      <c r="G19" s="10" t="s">
        <v>53</v>
      </c>
      <c r="H19" s="10" t="s">
        <v>39</v>
      </c>
      <c r="I19" s="10"/>
      <c r="J19" s="10"/>
      <c r="K19" s="32"/>
    </row>
    <row r="20" ht="36.75" customHeight="1" spans="3:11">
      <c r="C20" s="7">
        <v>3</v>
      </c>
      <c r="D20" s="9" t="s">
        <v>54</v>
      </c>
      <c r="E20" s="10" t="s">
        <v>50</v>
      </c>
      <c r="F20" s="10" t="s">
        <v>32</v>
      </c>
      <c r="G20" s="10" t="s">
        <v>51</v>
      </c>
      <c r="H20" s="10" t="s">
        <v>39</v>
      </c>
      <c r="I20" s="10"/>
      <c r="J20" s="10"/>
      <c r="K20" s="32"/>
    </row>
    <row r="21" ht="36.75" customHeight="1" spans="3:11">
      <c r="C21" s="7">
        <v>4</v>
      </c>
      <c r="D21" s="9" t="s">
        <v>55</v>
      </c>
      <c r="E21" s="10" t="s">
        <v>56</v>
      </c>
      <c r="F21" s="10" t="s">
        <v>57</v>
      </c>
      <c r="G21" s="10" t="s">
        <v>58</v>
      </c>
      <c r="H21" s="10" t="s">
        <v>39</v>
      </c>
      <c r="I21" s="10"/>
      <c r="J21" s="10"/>
      <c r="K21" s="32"/>
    </row>
    <row r="22" ht="36.75" customHeight="1" spans="3:11">
      <c r="C22" s="7">
        <v>5</v>
      </c>
      <c r="D22" s="9" t="s">
        <v>59</v>
      </c>
      <c r="E22" s="10" t="s">
        <v>56</v>
      </c>
      <c r="F22" s="10" t="s">
        <v>60</v>
      </c>
      <c r="G22" s="10" t="s">
        <v>61</v>
      </c>
      <c r="H22" s="10" t="s">
        <v>39</v>
      </c>
      <c r="I22" s="10"/>
      <c r="J22" s="10"/>
      <c r="K22" s="32"/>
    </row>
    <row r="23" ht="36.75" customHeight="1" spans="3:11">
      <c r="C23" s="7">
        <v>6</v>
      </c>
      <c r="D23" s="9" t="s">
        <v>62</v>
      </c>
      <c r="E23" s="10" t="s">
        <v>56</v>
      </c>
      <c r="F23" s="10" t="s">
        <v>63</v>
      </c>
      <c r="G23" s="10" t="s">
        <v>64</v>
      </c>
      <c r="H23" s="10" t="s">
        <v>39</v>
      </c>
      <c r="I23" s="10"/>
      <c r="J23" s="10"/>
      <c r="K23" s="32"/>
    </row>
    <row r="24" ht="36.75" customHeight="1" spans="3:11">
      <c r="C24" s="7">
        <v>7</v>
      </c>
      <c r="D24" s="9" t="s">
        <v>65</v>
      </c>
      <c r="E24" s="10" t="s">
        <v>66</v>
      </c>
      <c r="F24" s="10" t="s">
        <v>67</v>
      </c>
      <c r="G24" s="10" t="s">
        <v>41</v>
      </c>
      <c r="H24" s="10" t="s">
        <v>68</v>
      </c>
      <c r="I24" s="10"/>
      <c r="J24" s="10"/>
      <c r="K24" s="32"/>
    </row>
    <row r="25" ht="36.75" customHeight="1" spans="3:11">
      <c r="C25" s="7"/>
      <c r="D25" s="9"/>
      <c r="E25" s="10"/>
      <c r="F25" s="10"/>
      <c r="G25" s="10"/>
      <c r="H25" s="10"/>
      <c r="I25" s="10"/>
      <c r="J25" s="10"/>
      <c r="K25" s="32"/>
    </row>
    <row r="26" ht="36.75" customHeight="1" spans="3:11">
      <c r="C26" s="7"/>
      <c r="D26" s="9"/>
      <c r="E26" s="10"/>
      <c r="F26" s="10"/>
      <c r="G26" s="10"/>
      <c r="H26" s="10"/>
      <c r="I26" s="10"/>
      <c r="J26" s="10"/>
      <c r="K26" s="32"/>
    </row>
    <row r="27" ht="28.5" customHeight="1" spans="3:11">
      <c r="C27" s="7"/>
      <c r="D27" s="11"/>
      <c r="E27" s="10"/>
      <c r="F27" s="10"/>
      <c r="G27" s="10"/>
      <c r="H27" s="10"/>
      <c r="I27" s="10"/>
      <c r="J27" s="10"/>
      <c r="K27" s="32"/>
    </row>
    <row r="28" ht="68.25" customHeight="1" spans="3:11">
      <c r="C28" s="15" t="s">
        <v>69</v>
      </c>
      <c r="D28" s="16" t="s">
        <v>70</v>
      </c>
      <c r="E28" s="17"/>
      <c r="F28" s="17"/>
      <c r="G28" s="17"/>
      <c r="H28" s="17"/>
      <c r="I28" s="17"/>
      <c r="J28" s="17"/>
      <c r="K28" s="34"/>
    </row>
    <row r="29" ht="31.5" customHeight="1" spans="3:11">
      <c r="C29" s="7">
        <v>1</v>
      </c>
      <c r="D29" s="9" t="s">
        <v>71</v>
      </c>
      <c r="E29" s="9" t="s">
        <v>72</v>
      </c>
      <c r="F29" s="9" t="s">
        <v>57</v>
      </c>
      <c r="G29" s="9" t="s">
        <v>73</v>
      </c>
      <c r="H29" s="9" t="s">
        <v>39</v>
      </c>
      <c r="I29" s="10"/>
      <c r="J29" s="10"/>
      <c r="K29" s="32"/>
    </row>
    <row r="30" ht="31.5" customHeight="1" spans="3:11">
      <c r="C30" s="7">
        <v>2</v>
      </c>
      <c r="D30" s="9" t="s">
        <v>74</v>
      </c>
      <c r="E30" s="9" t="s">
        <v>72</v>
      </c>
      <c r="F30" s="9" t="s">
        <v>75</v>
      </c>
      <c r="G30" s="9" t="s">
        <v>76</v>
      </c>
      <c r="H30" s="9" t="s">
        <v>39</v>
      </c>
      <c r="I30" s="10"/>
      <c r="J30" s="10"/>
      <c r="K30" s="32"/>
    </row>
    <row r="31" ht="31.5" customHeight="1" spans="3:11">
      <c r="C31" s="7">
        <v>3</v>
      </c>
      <c r="D31" s="9" t="s">
        <v>77</v>
      </c>
      <c r="E31" s="9" t="s">
        <v>72</v>
      </c>
      <c r="F31" s="9" t="s">
        <v>75</v>
      </c>
      <c r="G31" s="9" t="s">
        <v>78</v>
      </c>
      <c r="H31" s="9" t="s">
        <v>39</v>
      </c>
      <c r="I31" s="10"/>
      <c r="J31" s="10"/>
      <c r="K31" s="32"/>
    </row>
    <row r="32" ht="31.5" customHeight="1" spans="3:11">
      <c r="C32" s="7">
        <v>4</v>
      </c>
      <c r="D32" s="9" t="s">
        <v>79</v>
      </c>
      <c r="E32" s="9" t="s">
        <v>80</v>
      </c>
      <c r="F32" s="9" t="s">
        <v>81</v>
      </c>
      <c r="G32" s="9" t="s">
        <v>76</v>
      </c>
      <c r="H32" s="9" t="s">
        <v>39</v>
      </c>
      <c r="I32" s="10"/>
      <c r="J32" s="10"/>
      <c r="K32" s="32"/>
    </row>
    <row r="33" ht="31.5" customHeight="1" spans="3:11">
      <c r="C33" s="7">
        <v>5</v>
      </c>
      <c r="D33" s="9" t="s">
        <v>82</v>
      </c>
      <c r="E33" s="9" t="s">
        <v>80</v>
      </c>
      <c r="F33" s="9" t="s">
        <v>81</v>
      </c>
      <c r="G33" s="9" t="s">
        <v>83</v>
      </c>
      <c r="H33" s="9" t="s">
        <v>39</v>
      </c>
      <c r="I33" s="10"/>
      <c r="J33" s="10"/>
      <c r="K33" s="32"/>
    </row>
    <row r="34" ht="31.5" customHeight="1" spans="3:11">
      <c r="C34" s="7">
        <v>6</v>
      </c>
      <c r="D34" s="9" t="s">
        <v>84</v>
      </c>
      <c r="E34" s="9" t="s">
        <v>85</v>
      </c>
      <c r="F34" s="9" t="s">
        <v>32</v>
      </c>
      <c r="G34" s="9" t="s">
        <v>86</v>
      </c>
      <c r="H34" s="9" t="s">
        <v>39</v>
      </c>
      <c r="I34" s="10"/>
      <c r="J34" s="10"/>
      <c r="K34" s="32"/>
    </row>
    <row r="35" ht="31.5" customHeight="1" spans="3:11">
      <c r="C35" s="7">
        <v>7</v>
      </c>
      <c r="D35" s="9" t="s">
        <v>87</v>
      </c>
      <c r="E35" s="9" t="s">
        <v>85</v>
      </c>
      <c r="F35" s="9" t="s">
        <v>32</v>
      </c>
      <c r="G35" s="9" t="s">
        <v>83</v>
      </c>
      <c r="H35" s="9" t="s">
        <v>39</v>
      </c>
      <c r="I35" s="10"/>
      <c r="J35" s="10"/>
      <c r="K35" s="32"/>
    </row>
    <row r="36" ht="31.5" customHeight="1" spans="3:11">
      <c r="C36" s="7">
        <v>8</v>
      </c>
      <c r="D36" s="9" t="s">
        <v>88</v>
      </c>
      <c r="E36" s="9" t="s">
        <v>85</v>
      </c>
      <c r="F36" s="9" t="s">
        <v>32</v>
      </c>
      <c r="G36" s="9" t="s">
        <v>83</v>
      </c>
      <c r="H36" s="9" t="s">
        <v>39</v>
      </c>
      <c r="I36" s="10"/>
      <c r="J36" s="10"/>
      <c r="K36" s="32"/>
    </row>
    <row r="37" ht="31.5" customHeight="1" spans="3:11">
      <c r="C37" s="18" t="s">
        <v>89</v>
      </c>
      <c r="D37" s="19" t="s">
        <v>90</v>
      </c>
      <c r="E37" s="20"/>
      <c r="F37" s="20"/>
      <c r="G37" s="20"/>
      <c r="H37" s="20"/>
      <c r="I37" s="20"/>
      <c r="J37" s="20"/>
      <c r="K37" s="35"/>
    </row>
    <row r="38" ht="31.5" customHeight="1" spans="3:11">
      <c r="C38" s="21">
        <v>1</v>
      </c>
      <c r="D38" s="22" t="s">
        <v>90</v>
      </c>
      <c r="E38" s="23" t="s">
        <v>91</v>
      </c>
      <c r="F38" s="23" t="s">
        <v>92</v>
      </c>
      <c r="G38" s="23" t="s">
        <v>93</v>
      </c>
      <c r="H38" s="23" t="s">
        <v>39</v>
      </c>
      <c r="I38" s="23"/>
      <c r="J38" s="23"/>
      <c r="K38" s="32"/>
    </row>
    <row r="39" ht="31.5" customHeight="1" spans="3:11">
      <c r="C39" s="21">
        <v>2</v>
      </c>
      <c r="D39" s="24" t="s">
        <v>94</v>
      </c>
      <c r="E39" s="23" t="s">
        <v>91</v>
      </c>
      <c r="F39" s="23" t="s">
        <v>95</v>
      </c>
      <c r="G39" s="23" t="s">
        <v>96</v>
      </c>
      <c r="H39" s="23" t="s">
        <v>39</v>
      </c>
      <c r="I39" s="23"/>
      <c r="J39" s="23"/>
      <c r="K39" s="32"/>
    </row>
    <row r="40" ht="31.5" customHeight="1" spans="3:11">
      <c r="C40" s="21"/>
      <c r="D40" s="22"/>
      <c r="E40" s="23"/>
      <c r="F40" s="23"/>
      <c r="G40" s="23"/>
      <c r="H40" s="23"/>
      <c r="I40" s="23"/>
      <c r="J40" s="23"/>
      <c r="K40" s="32"/>
    </row>
    <row r="41" ht="31.5" customHeight="1" spans="3:11">
      <c r="C41" s="21"/>
      <c r="D41" s="22"/>
      <c r="E41" s="23"/>
      <c r="F41" s="23"/>
      <c r="G41" s="23"/>
      <c r="H41" s="23"/>
      <c r="I41" s="23"/>
      <c r="J41" s="23"/>
      <c r="K41" s="32"/>
    </row>
    <row r="42" ht="31.5" customHeight="1" spans="3:11">
      <c r="C42" s="25" t="s">
        <v>97</v>
      </c>
      <c r="D42" s="26" t="s">
        <v>98</v>
      </c>
      <c r="E42" s="27"/>
      <c r="F42" s="27"/>
      <c r="G42" s="27"/>
      <c r="H42" s="27"/>
      <c r="I42" s="27"/>
      <c r="J42" s="27"/>
      <c r="K42" s="36"/>
    </row>
    <row r="43" ht="31.5" customHeight="1" spans="3:11">
      <c r="C43" s="21"/>
      <c r="D43" s="22"/>
      <c r="E43" s="23"/>
      <c r="F43" s="23"/>
      <c r="G43" s="23"/>
      <c r="H43" s="23"/>
      <c r="I43" s="23"/>
      <c r="J43" s="23"/>
      <c r="K43" s="32"/>
    </row>
    <row r="44" ht="31.5" customHeight="1" spans="3:11">
      <c r="C44" s="21"/>
      <c r="D44" s="22"/>
      <c r="E44" s="23"/>
      <c r="F44" s="23"/>
      <c r="G44" s="23"/>
      <c r="H44" s="23"/>
      <c r="I44" s="23"/>
      <c r="J44" s="23"/>
      <c r="K44" s="32"/>
    </row>
    <row r="45" ht="42.75" customHeight="1" spans="3:11">
      <c r="C45" s="28" t="s">
        <v>99</v>
      </c>
      <c r="D45" s="29" t="s">
        <v>100</v>
      </c>
      <c r="E45" s="30"/>
      <c r="F45" s="30"/>
      <c r="G45" s="30"/>
      <c r="H45" s="30"/>
      <c r="I45" s="30"/>
      <c r="J45" s="30"/>
      <c r="K45" s="37"/>
    </row>
    <row r="46" ht="42.75" customHeight="1" spans="3:11">
      <c r="C46" s="10"/>
      <c r="D46" s="10"/>
      <c r="E46" s="10"/>
      <c r="F46" s="10"/>
      <c r="G46" s="10"/>
      <c r="H46" s="10"/>
      <c r="I46" s="10"/>
      <c r="J46" s="10"/>
      <c r="K46" s="10"/>
    </row>
    <row r="47" ht="42.75" customHeight="1" spans="3:11">
      <c r="C47" s="10"/>
      <c r="D47" s="10"/>
      <c r="E47" s="10"/>
      <c r="F47" s="10"/>
      <c r="G47" s="10"/>
      <c r="H47" s="10"/>
      <c r="I47" s="10"/>
      <c r="J47" s="10"/>
      <c r="K47" s="10"/>
    </row>
    <row r="48" spans="3:11">
      <c r="C48" s="10"/>
      <c r="D48" s="10"/>
      <c r="E48" s="10"/>
      <c r="F48" s="10"/>
      <c r="G48" s="10"/>
      <c r="H48" s="10"/>
      <c r="I48" s="10"/>
      <c r="J48" s="10"/>
      <c r="K48" s="10"/>
    </row>
  </sheetData>
  <mergeCells count="5">
    <mergeCell ref="C4:J4"/>
    <mergeCell ref="C5:J5"/>
    <mergeCell ref="C6:J6"/>
    <mergeCell ref="D10:K10"/>
    <mergeCell ref="D42:K42"/>
  </mergeCells>
  <pageMargins left="0.7" right="0.7" top="0.75" bottom="0.75" header="0.3" footer="0.3"/>
  <pageSetup paperSize="5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Lampiran 3</vt:lpstr>
      <vt:lpstr>Lampiran 4</vt:lpstr>
      <vt:lpstr>Lampiran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Ratnasari</dc:creator>
  <cp:lastModifiedBy>Berkah IT Computer</cp:lastModifiedBy>
  <dcterms:created xsi:type="dcterms:W3CDTF">2025-08-26T05:20:00Z</dcterms:created>
  <cp:lastPrinted>2025-08-26T07:28:00Z</cp:lastPrinted>
  <dcterms:modified xsi:type="dcterms:W3CDTF">2025-08-27T03:20:55Z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21044D7F10294A5D8B9B25025743BA93_12</vt:lpwstr>
  </property>
  <property fmtid="{D5CDD505-2E9C-101B-9397-08002B2CF9AE}" pid="3" name="KSOProductBuildVer">
    <vt:lpwstr>1033-12.2.0.21931</vt:lpwstr>
  </property>
</Properties>
</file>